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45CCE04F-A4C3-4285-9489-9B4F80643A8C}" xr6:coauthVersionLast="47" xr6:coauthVersionMax="47" xr10:uidLastSave="{00000000-0000-0000-0000-000000000000}"/>
  <bookViews>
    <workbookView xWindow="-120" yWindow="-120" windowWidth="29040" windowHeight="15840" xr2:uid="{3BEF800F-CF45-4F5E-B253-21A58E4A0C1A}"/>
  </bookViews>
  <sheets>
    <sheet name="1854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'18543000000'!$10:$12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<sst xmlns="http://schemas.openxmlformats.org/spreadsheetml/2006/main" count="135" uniqueCount="95">
  <si>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</si>
  <si>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</si>
  <si>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</si>
  <si>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</si>
  <si>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</si>
  <si>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</si>
  <si>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</si>
  <si>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</si>
  <si>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</si>
  <si>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1854300000</t>
  </si>
  <si>
    <t>Людмила КОЛОМІЄЦЬ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</si>
  <si>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</si>
  <si>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</si>
  <si>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</si>
  <si>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</si>
  <si>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</si>
  <si>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</si>
  <si>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</si>
  <si>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</si>
  <si>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</si>
  <si>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</si>
  <si>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</si>
  <si>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</si>
  <si>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</si>
  <si>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</si>
  <si>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</si>
  <si>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</si>
  <si>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</si>
  <si>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</si>
  <si>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</si>
  <si>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</si>
  <si>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</si>
  <si>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</si>
  <si>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</si>
  <si>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</si>
  <si>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</si>
  <si>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</si>
  <si>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</si>
  <si>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</si>
  <si>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</si>
  <si>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</si>
  <si>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</si>
  <si>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</si>
  <si>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</si>
  <si>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</si>
  <si>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</si>
  <si>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</si>
  <si>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</si>
  <si>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</si>
  <si>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</si>
  <si>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</si>
  <si>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</si>
  <si>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</si>
  <si>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</si>
  <si>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</si>
  <si>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</si>
  <si>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</si>
  <si>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</si>
  <si>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капіталом, у тому числі: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</si>
  <si>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</si>
  <si>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</si>
  <si>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</si>
  <si>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</si>
  <si>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</si>
  <si>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</si>
  <si>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</si>
  <si>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</si>
  <si>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</si>
  <si>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</si>
  <si>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</si>
  <si>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</si>
  <si>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</si>
  <si>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</si>
  <si>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</si>
  <si>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</si>
  <si>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</si>
  <si>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</si>
  <si>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</si>
  <si>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</si>
  <si>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</si>
  <si>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</si>
  <si>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</si>
  <si>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</si>
  <si>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</si>
  <si>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</si>
  <si>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</si>
  <si>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 </t>
  </si>
  <si>
    <t xml:space="preserve">Начальник фінансового управління Лебединської міської ради
</t>
  </si>
  <si>
    <t>Лебединської міської ради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</si>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</sst>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3" fontId="1" fillId="0" borderId="0" xfId="1" applyNumberFormat="1" applyAlignment="1">
      <alignment vertical="center"/>
    </xf>
    <xf numFmtId="0" fontId="2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" fillId="0" borderId="0" xfId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4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8" fillId="0" borderId="0" xfId="1" quotePrefix="1" applyFont="1" applyAlignment="1">
      <alignment horizontal="left"/>
    </xf>
    <xf numFmtId="0" fontId="6" fillId="0" borderId="0" xfId="1" applyFont="1" applyAlignment="1">
      <alignment horizontal="right"/>
    </xf>
    <xf numFmtId="0" fontId="3" fillId="3" borderId="7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vertical="center" wrapText="1"/>
    </xf>
    <xf numFmtId="3" fontId="3" fillId="3" borderId="7" xfId="1" applyNumberFormat="1" applyFont="1" applyFill="1" applyBorder="1" applyAlignment="1">
      <alignment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vertical="center" wrapText="1"/>
    </xf>
    <xf numFmtId="3" fontId="6" fillId="3" borderId="7" xfId="1" applyNumberFormat="1" applyFont="1" applyFill="1" applyBorder="1" applyAlignment="1">
      <alignment vertical="center"/>
    </xf>
    <xf numFmtId="0" fontId="9" fillId="0" borderId="0" xfId="0" applyFont="1"/>
    <xf numFmtId="0" fontId="3" fillId="3" borderId="7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vertical="center"/>
    </xf>
    <xf numFmtId="0" fontId="7" fillId="0" borderId="0" xfId="1" applyFont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0" xfId="0" applyFont="1"/>
    <xf numFmtId="0" fontId="1" fillId="0" borderId="0" xfId="1" applyBorder="1" applyAlignment="1">
      <alignment vertical="center"/>
    </xf>
    <xf numFmtId="0" fontId="3" fillId="3" borderId="0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vertical="center" wrapText="1"/>
    </xf>
    <xf numFmtId="3" fontId="3" fillId="3" borderId="0" xfId="1" applyNumberFormat="1" applyFont="1" applyFill="1" applyBorder="1" applyAlignment="1">
      <alignment vertical="center"/>
    </xf>
    <xf numFmtId="0" fontId="4" fillId="0" borderId="0" xfId="1" applyFont="1" applyAlignment="1">
      <alignment vertical="top" wrapText="1"/>
    </xf>
    <xf numFmtId="0" fontId="7" fillId="0" borderId="0" xfId="0" applyFont="1" applyAlignment="1">
      <alignment horizontal="left"/>
    </xf>
    <xf numFmtId="0" fontId="10" fillId="0" borderId="0" xfId="0" applyFont="1"/>
    <xf numFmtId="0" fontId="7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</cellXfs>
  <cellStyles count="3">
    <cellStyle name="Звичайний" xfId="0" builtinId="0"/>
    <cellStyle name="Звичайний 2" xfId="2" xr:uid="{D4F34A70-798F-40AB-A6CC-2E60665D2852}"/>
    <cellStyle name="Звичайний 3" xfId="1" xr:uid="{D62FC3B3-819F-454B-95C4-3D5B0AB41501}"/>
  </cellStyles>
  <dxfs count="45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7CC3-7359-45A9-A47B-715EF73B1618}">
  <sheetPr>
    <pageSetUpPr fitToPage="1"/>
  </sheetPr>
  <dimension ref="A1:I72"/>
  <sheetViews>
    <sheetView tabSelected="1" topLeftCell="B1" workbookViewId="0">
      <selection activeCell="C71" sqref="C71:H72"/>
    </sheetView>
  </sheetViews>
  <sheetFormatPr defaultRowHeight="12.75" x14ac:dyDescent="0.2"/>
  <cols>
    <col min="1" max="1" width="0" style="1" hidden="1" customWidth="1"/>
    <col min="2" max="2" width="10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14"/>
      <c r="G1" s="15" t="s">
        <v>0</v>
      </c>
      <c r="H1" s="15"/>
    </row>
    <row r="2" spans="1:9" x14ac:dyDescent="0.2">
      <c r="B2" s="12"/>
      <c r="C2" s="13"/>
      <c r="D2" s="14"/>
      <c r="E2" s="14"/>
      <c r="F2" s="14"/>
      <c r="G2" s="31" t="s">
        <v>90</v>
      </c>
      <c r="H2" s="15"/>
    </row>
    <row r="3" spans="1:9" x14ac:dyDescent="0.2">
      <c r="B3" s="12"/>
      <c r="C3" s="13"/>
      <c r="D3" s="14"/>
      <c r="E3" s="14"/>
      <c r="F3" s="14"/>
      <c r="G3" s="25" t="s">
        <v>88</v>
      </c>
      <c r="H3" s="15"/>
    </row>
    <row r="4" spans="1:9" x14ac:dyDescent="0.2">
      <c r="B4" s="12"/>
      <c r="C4" s="13"/>
      <c r="D4" s="14"/>
      <c r="E4" s="14"/>
      <c r="F4" s="14"/>
      <c r="G4" s="25" t="s">
        <v>91</v>
      </c>
      <c r="H4" s="15"/>
    </row>
    <row r="5" spans="1:9" x14ac:dyDescent="0.2">
      <c r="B5" s="16"/>
      <c r="C5" s="13"/>
      <c r="D5" s="14"/>
      <c r="E5" s="14"/>
      <c r="F5" s="14"/>
      <c r="G5" s="25" t="s">
        <v>92</v>
      </c>
      <c r="H5" s="14"/>
    </row>
    <row r="6" spans="1:9" ht="15.75" x14ac:dyDescent="0.25">
      <c r="B6" s="28" t="s">
        <v>1</v>
      </c>
      <c r="C6" s="28"/>
      <c r="D6" s="28"/>
      <c r="E6" s="28"/>
      <c r="F6" s="28"/>
      <c r="G6" s="28"/>
      <c r="H6" s="28"/>
    </row>
    <row r="7" spans="1:9" x14ac:dyDescent="0.2">
      <c r="B7" s="17" t="s">
        <v>9</v>
      </c>
      <c r="C7" s="13"/>
      <c r="D7" s="14"/>
      <c r="E7" s="14"/>
      <c r="F7" s="14"/>
      <c r="G7" s="14"/>
      <c r="H7" s="14"/>
    </row>
    <row r="8" spans="1:9" x14ac:dyDescent="0.2">
      <c r="B8" s="15" t="s">
        <v>2</v>
      </c>
      <c r="C8" s="13"/>
      <c r="D8" s="14"/>
      <c r="E8" s="14"/>
      <c r="F8" s="14"/>
      <c r="G8" s="14"/>
      <c r="H8" s="14"/>
    </row>
    <row r="9" spans="1:9" x14ac:dyDescent="0.2">
      <c r="B9" s="12"/>
      <c r="C9" s="13"/>
      <c r="D9" s="14"/>
      <c r="E9" s="14"/>
      <c r="F9" s="14"/>
      <c r="G9" s="14"/>
      <c r="H9" s="18" t="s">
        <v>3</v>
      </c>
    </row>
    <row r="10" spans="1:9" ht="17.100000000000001" customHeight="1" x14ac:dyDescent="0.2">
      <c r="B10" s="29" t="s">
        <v>4</v>
      </c>
      <c r="C10" s="29" t="s">
        <v>5</v>
      </c>
      <c r="D10" s="7" t="s">
        <v>81</v>
      </c>
      <c r="E10" s="7" t="s">
        <v>82</v>
      </c>
      <c r="F10" s="7" t="s">
        <v>83</v>
      </c>
      <c r="G10" s="7" t="s">
        <v>84</v>
      </c>
      <c r="H10" s="7" t="s">
        <v>85</v>
      </c>
    </row>
    <row r="11" spans="1:9" ht="17.100000000000001" customHeight="1" x14ac:dyDescent="0.2">
      <c r="B11" s="30"/>
      <c r="C11" s="30"/>
      <c r="D11" s="8" t="s">
        <v>6</v>
      </c>
      <c r="E11" s="8" t="s">
        <v>7</v>
      </c>
      <c r="F11" s="8" t="s">
        <v>8</v>
      </c>
      <c r="G11" s="8" t="s">
        <v>8</v>
      </c>
      <c r="H11" s="8" t="s">
        <v>8</v>
      </c>
    </row>
    <row r="12" spans="1:9" x14ac:dyDescent="0.2">
      <c r="B12" s="9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</row>
    <row r="13" spans="1:9" x14ac:dyDescent="0.2">
      <c r="A13" s="4">
        <v>1</v>
      </c>
      <c r="B13" s="26" t="s">
        <v>11</v>
      </c>
      <c r="C13" s="26"/>
      <c r="D13" s="26"/>
      <c r="E13" s="26"/>
      <c r="F13" s="26"/>
      <c r="G13" s="26"/>
      <c r="H13" s="27"/>
      <c r="I13" s="3"/>
    </row>
    <row r="14" spans="1:9" x14ac:dyDescent="0.2">
      <c r="A14" s="5">
        <v>1</v>
      </c>
      <c r="B14" s="19" t="s">
        <v>12</v>
      </c>
      <c r="C14" s="20" t="s">
        <v>13</v>
      </c>
      <c r="D14" s="21">
        <v>281915163</v>
      </c>
      <c r="E14" s="21">
        <v>277528944</v>
      </c>
      <c r="F14" s="21">
        <v>296155400</v>
      </c>
      <c r="G14" s="21">
        <v>315905000</v>
      </c>
      <c r="H14" s="21">
        <v>331017200</v>
      </c>
      <c r="I14" s="3"/>
    </row>
    <row r="15" spans="1:9" x14ac:dyDescent="0.2">
      <c r="A15" s="5">
        <v>2</v>
      </c>
      <c r="B15" s="22" t="s">
        <v>14</v>
      </c>
      <c r="C15" s="23" t="s">
        <v>15</v>
      </c>
      <c r="D15" s="24">
        <v>276044543</v>
      </c>
      <c r="E15" s="24">
        <v>272580344</v>
      </c>
      <c r="F15" s="24">
        <v>291265119</v>
      </c>
      <c r="G15" s="24">
        <v>310812986</v>
      </c>
      <c r="H15" s="24">
        <v>325729030</v>
      </c>
      <c r="I15" s="3"/>
    </row>
    <row r="16" spans="1:9" x14ac:dyDescent="0.2">
      <c r="A16" s="5">
        <v>0</v>
      </c>
      <c r="B16" s="22" t="s">
        <v>16</v>
      </c>
      <c r="C16" s="23" t="s">
        <v>17</v>
      </c>
      <c r="D16" s="24">
        <v>160257438</v>
      </c>
      <c r="E16" s="24">
        <v>153015100</v>
      </c>
      <c r="F16" s="24">
        <v>156849925</v>
      </c>
      <c r="G16" s="24">
        <v>168980733</v>
      </c>
      <c r="H16" s="24">
        <v>176507589</v>
      </c>
      <c r="I16" s="3"/>
    </row>
    <row r="17" spans="1:9" x14ac:dyDescent="0.2">
      <c r="A17" s="5">
        <v>0</v>
      </c>
      <c r="B17" s="22" t="s">
        <v>18</v>
      </c>
      <c r="C17" s="23" t="s">
        <v>19</v>
      </c>
      <c r="D17" s="24">
        <v>460859</v>
      </c>
      <c r="E17" s="24">
        <v>153800</v>
      </c>
      <c r="F17" s="24">
        <v>50000</v>
      </c>
      <c r="G17" s="24">
        <v>50000</v>
      </c>
      <c r="H17" s="24">
        <v>50000</v>
      </c>
      <c r="I17" s="3"/>
    </row>
    <row r="18" spans="1:9" x14ac:dyDescent="0.2">
      <c r="A18" s="5">
        <v>0</v>
      </c>
      <c r="B18" s="22" t="s">
        <v>20</v>
      </c>
      <c r="C18" s="23" t="s">
        <v>21</v>
      </c>
      <c r="D18" s="24">
        <v>5638078</v>
      </c>
      <c r="E18" s="24">
        <v>5712800</v>
      </c>
      <c r="F18" s="24">
        <v>5300000</v>
      </c>
      <c r="G18" s="24">
        <v>5300000</v>
      </c>
      <c r="H18" s="24">
        <v>5300000</v>
      </c>
      <c r="I18" s="3"/>
    </row>
    <row r="19" spans="1:9" ht="25.5" x14ac:dyDescent="0.2">
      <c r="A19" s="5" t="s">
        <v>86</v>
      </c>
      <c r="B19" s="22" t="s">
        <v>22</v>
      </c>
      <c r="C19" s="23" t="s">
        <v>23</v>
      </c>
      <c r="D19" s="24">
        <v>4095387</v>
      </c>
      <c r="E19" s="24">
        <v>4194700</v>
      </c>
      <c r="F19" s="24">
        <v>3661932</v>
      </c>
      <c r="G19" s="24">
        <v>3698322</v>
      </c>
      <c r="H19" s="24">
        <v>3731400</v>
      </c>
      <c r="I19" s="3"/>
    </row>
    <row r="20" spans="1:9" ht="25.5" x14ac:dyDescent="0.2">
      <c r="A20" s="5">
        <v>0</v>
      </c>
      <c r="B20" s="22" t="s">
        <v>24</v>
      </c>
      <c r="C20" s="23" t="s">
        <v>25</v>
      </c>
      <c r="D20" s="24">
        <v>1109187</v>
      </c>
      <c r="E20" s="24">
        <v>1300000</v>
      </c>
      <c r="F20" s="24">
        <v>1670000</v>
      </c>
      <c r="G20" s="24">
        <v>1670000</v>
      </c>
      <c r="H20" s="24">
        <v>1670000</v>
      </c>
      <c r="I20" s="3"/>
    </row>
    <row r="21" spans="1:9" ht="25.5" x14ac:dyDescent="0.2">
      <c r="A21" s="5">
        <v>0</v>
      </c>
      <c r="B21" s="22" t="s">
        <v>26</v>
      </c>
      <c r="C21" s="23" t="s">
        <v>27</v>
      </c>
      <c r="D21" s="24">
        <v>6827667</v>
      </c>
      <c r="E21" s="24">
        <v>8180000</v>
      </c>
      <c r="F21" s="24">
        <v>8760000</v>
      </c>
      <c r="G21" s="24">
        <v>8760000</v>
      </c>
      <c r="H21" s="24">
        <v>8760000</v>
      </c>
      <c r="I21" s="3"/>
    </row>
    <row r="22" spans="1:9" ht="41.25" customHeight="1" x14ac:dyDescent="0.2">
      <c r="A22" s="5">
        <v>0</v>
      </c>
      <c r="B22" s="22" t="s">
        <v>28</v>
      </c>
      <c r="C22" s="23" t="s">
        <v>29</v>
      </c>
      <c r="D22" s="24">
        <v>8062321</v>
      </c>
      <c r="E22" s="24">
        <v>10337973</v>
      </c>
      <c r="F22" s="24">
        <v>10746572</v>
      </c>
      <c r="G22" s="24">
        <v>10746546</v>
      </c>
      <c r="H22" s="24">
        <v>10746572</v>
      </c>
      <c r="I22" s="3"/>
    </row>
    <row r="23" spans="1:9" x14ac:dyDescent="0.2">
      <c r="A23" s="5">
        <v>0</v>
      </c>
      <c r="B23" s="22" t="s">
        <v>30</v>
      </c>
      <c r="C23" s="23" t="s">
        <v>31</v>
      </c>
      <c r="D23" s="24">
        <v>39459494</v>
      </c>
      <c r="E23" s="24">
        <v>39186500</v>
      </c>
      <c r="F23" s="24">
        <v>43659602</v>
      </c>
      <c r="G23" s="24">
        <v>46205820</v>
      </c>
      <c r="H23" s="24">
        <v>48765851</v>
      </c>
      <c r="I23" s="3"/>
    </row>
    <row r="24" spans="1:9" x14ac:dyDescent="0.2">
      <c r="A24" s="5">
        <v>0</v>
      </c>
      <c r="B24" s="22" t="s">
        <v>32</v>
      </c>
      <c r="C24" s="23" t="s">
        <v>33</v>
      </c>
      <c r="D24" s="24">
        <v>-3608</v>
      </c>
      <c r="E24" s="24">
        <v>2400</v>
      </c>
      <c r="F24" s="24">
        <v>2612</v>
      </c>
      <c r="G24" s="24">
        <v>2819</v>
      </c>
      <c r="H24" s="24">
        <v>3025</v>
      </c>
      <c r="I24" s="3"/>
    </row>
    <row r="25" spans="1:9" x14ac:dyDescent="0.2">
      <c r="A25" s="5">
        <v>0</v>
      </c>
      <c r="B25" s="22" t="s">
        <v>34</v>
      </c>
      <c r="C25" s="23" t="s">
        <v>35</v>
      </c>
      <c r="D25" s="24">
        <v>50137720</v>
      </c>
      <c r="E25" s="24">
        <v>50497071</v>
      </c>
      <c r="F25" s="24">
        <v>60564476</v>
      </c>
      <c r="G25" s="24">
        <v>65398746</v>
      </c>
      <c r="H25" s="24">
        <v>70194593</v>
      </c>
      <c r="I25" s="3"/>
    </row>
    <row r="26" spans="1:9" x14ac:dyDescent="0.2">
      <c r="A26" s="5">
        <v>2</v>
      </c>
      <c r="B26" s="22" t="s">
        <v>36</v>
      </c>
      <c r="C26" s="23" t="s">
        <v>37</v>
      </c>
      <c r="D26" s="24">
        <v>5870620</v>
      </c>
      <c r="E26" s="24">
        <v>4948600</v>
      </c>
      <c r="F26" s="24">
        <v>4890281</v>
      </c>
      <c r="G26" s="24">
        <v>5092014</v>
      </c>
      <c r="H26" s="24">
        <v>5288170</v>
      </c>
      <c r="I26" s="3"/>
    </row>
    <row r="27" spans="1:9" ht="82.5" customHeight="1" x14ac:dyDescent="0.2">
      <c r="A27" s="5">
        <v>0</v>
      </c>
      <c r="B27" s="22" t="s">
        <v>38</v>
      </c>
      <c r="C27" s="23" t="s">
        <v>89</v>
      </c>
      <c r="D27" s="24">
        <v>93006</v>
      </c>
      <c r="E27" s="24">
        <v>12600</v>
      </c>
      <c r="F27" s="24">
        <v>21500</v>
      </c>
      <c r="G27" s="24">
        <v>21500</v>
      </c>
      <c r="H27" s="24">
        <v>21500</v>
      </c>
      <c r="I27" s="3"/>
    </row>
    <row r="28" spans="1:9" x14ac:dyDescent="0.2">
      <c r="A28" s="5">
        <v>0</v>
      </c>
      <c r="B28" s="22" t="s">
        <v>39</v>
      </c>
      <c r="C28" s="23" t="s">
        <v>40</v>
      </c>
      <c r="D28" s="24">
        <v>1278137</v>
      </c>
      <c r="E28" s="24">
        <v>927000</v>
      </c>
      <c r="F28" s="24">
        <v>575000</v>
      </c>
      <c r="G28" s="24">
        <v>575000</v>
      </c>
      <c r="H28" s="24">
        <v>575000</v>
      </c>
      <c r="I28" s="3"/>
    </row>
    <row r="29" spans="1:9" x14ac:dyDescent="0.2">
      <c r="A29" s="5">
        <v>0</v>
      </c>
      <c r="B29" s="22" t="s">
        <v>41</v>
      </c>
      <c r="C29" s="23" t="s">
        <v>42</v>
      </c>
      <c r="D29" s="24">
        <v>2660708</v>
      </c>
      <c r="E29" s="24">
        <v>2777500</v>
      </c>
      <c r="F29" s="24">
        <v>2930268</v>
      </c>
      <c r="G29" s="24">
        <v>3103153</v>
      </c>
      <c r="H29" s="24">
        <v>3267621</v>
      </c>
      <c r="I29" s="3"/>
    </row>
    <row r="30" spans="1:9" ht="25.5" x14ac:dyDescent="0.2">
      <c r="A30" s="5">
        <v>0</v>
      </c>
      <c r="B30" s="22" t="s">
        <v>43</v>
      </c>
      <c r="C30" s="23" t="s">
        <v>44</v>
      </c>
      <c r="D30" s="24">
        <v>320487</v>
      </c>
      <c r="E30" s="24">
        <v>320000</v>
      </c>
      <c r="F30" s="24">
        <v>320300</v>
      </c>
      <c r="G30" s="24">
        <v>320300</v>
      </c>
      <c r="H30" s="24">
        <v>320300</v>
      </c>
      <c r="I30" s="3"/>
    </row>
    <row r="31" spans="1:9" x14ac:dyDescent="0.2">
      <c r="A31" s="5">
        <v>0</v>
      </c>
      <c r="B31" s="22" t="s">
        <v>45</v>
      </c>
      <c r="C31" s="23" t="s">
        <v>46</v>
      </c>
      <c r="D31" s="24">
        <v>342158</v>
      </c>
      <c r="E31" s="24">
        <v>372000</v>
      </c>
      <c r="F31" s="24">
        <v>404213</v>
      </c>
      <c r="G31" s="24">
        <v>428061</v>
      </c>
      <c r="H31" s="24">
        <v>450749</v>
      </c>
      <c r="I31" s="3"/>
    </row>
    <row r="32" spans="1:9" ht="69.75" customHeight="1" x14ac:dyDescent="0.2">
      <c r="A32" s="5">
        <v>0</v>
      </c>
      <c r="B32" s="22" t="s">
        <v>47</v>
      </c>
      <c r="C32" s="23" t="s">
        <v>48</v>
      </c>
      <c r="D32" s="24">
        <v>50723</v>
      </c>
      <c r="E32" s="24">
        <v>49500</v>
      </c>
      <c r="F32" s="24">
        <v>59000</v>
      </c>
      <c r="G32" s="24">
        <v>59000</v>
      </c>
      <c r="H32" s="24">
        <v>63000</v>
      </c>
      <c r="I32" s="3"/>
    </row>
    <row r="33" spans="1:9" x14ac:dyDescent="0.2">
      <c r="A33" s="5">
        <v>0</v>
      </c>
      <c r="B33" s="22" t="s">
        <v>49</v>
      </c>
      <c r="C33" s="23" t="s">
        <v>40</v>
      </c>
      <c r="D33" s="24">
        <v>1125401</v>
      </c>
      <c r="E33" s="24">
        <v>490000</v>
      </c>
      <c r="F33" s="24">
        <v>580000</v>
      </c>
      <c r="G33" s="24">
        <v>585000</v>
      </c>
      <c r="H33" s="24">
        <v>590000</v>
      </c>
      <c r="I33" s="3"/>
    </row>
    <row r="34" spans="1:9" x14ac:dyDescent="0.2">
      <c r="A34" s="5">
        <v>1</v>
      </c>
      <c r="B34" s="19" t="s">
        <v>12</v>
      </c>
      <c r="C34" s="20" t="s">
        <v>50</v>
      </c>
      <c r="D34" s="21">
        <v>31796558</v>
      </c>
      <c r="E34" s="21">
        <v>6852145</v>
      </c>
      <c r="F34" s="21">
        <v>6024194</v>
      </c>
      <c r="G34" s="21">
        <v>6052147</v>
      </c>
      <c r="H34" s="21">
        <v>6076320</v>
      </c>
      <c r="I34" s="3"/>
    </row>
    <row r="35" spans="1:9" x14ac:dyDescent="0.2">
      <c r="A35" s="5">
        <v>2</v>
      </c>
      <c r="B35" s="22" t="s">
        <v>14</v>
      </c>
      <c r="C35" s="23" t="s">
        <v>15</v>
      </c>
      <c r="D35" s="24">
        <v>1400557</v>
      </c>
      <c r="E35" s="24">
        <v>1343500</v>
      </c>
      <c r="F35" s="24">
        <v>127800</v>
      </c>
      <c r="G35" s="24">
        <v>127800</v>
      </c>
      <c r="H35" s="24">
        <v>127800</v>
      </c>
      <c r="I35" s="3"/>
    </row>
    <row r="36" spans="1:9" x14ac:dyDescent="0.2">
      <c r="A36" s="5">
        <v>0</v>
      </c>
      <c r="B36" s="22" t="s">
        <v>51</v>
      </c>
      <c r="C36" s="23" t="s">
        <v>52</v>
      </c>
      <c r="D36" s="24">
        <v>1400557</v>
      </c>
      <c r="E36" s="24">
        <v>1343500</v>
      </c>
      <c r="F36" s="24">
        <v>127800</v>
      </c>
      <c r="G36" s="24">
        <v>127800</v>
      </c>
      <c r="H36" s="24">
        <v>127800</v>
      </c>
      <c r="I36" s="3"/>
    </row>
    <row r="37" spans="1:9" x14ac:dyDescent="0.2">
      <c r="A37" s="5">
        <v>2</v>
      </c>
      <c r="B37" s="22" t="s">
        <v>36</v>
      </c>
      <c r="C37" s="23" t="s">
        <v>37</v>
      </c>
      <c r="D37" s="24">
        <v>20469112</v>
      </c>
      <c r="E37" s="24">
        <v>4519445</v>
      </c>
      <c r="F37" s="24">
        <v>4965094</v>
      </c>
      <c r="G37" s="24">
        <v>4993047</v>
      </c>
      <c r="H37" s="24">
        <v>5017220</v>
      </c>
      <c r="I37" s="3"/>
    </row>
    <row r="38" spans="1:9" x14ac:dyDescent="0.2">
      <c r="A38" s="5">
        <v>0</v>
      </c>
      <c r="B38" s="22" t="s">
        <v>49</v>
      </c>
      <c r="C38" s="23" t="s">
        <v>40</v>
      </c>
      <c r="D38" s="24">
        <v>93056</v>
      </c>
      <c r="E38" s="24">
        <v>95000</v>
      </c>
      <c r="F38" s="24">
        <v>95000</v>
      </c>
      <c r="G38" s="24">
        <v>95000</v>
      </c>
      <c r="H38" s="24">
        <v>95000</v>
      </c>
      <c r="I38" s="3"/>
    </row>
    <row r="39" spans="1:9" ht="25.5" x14ac:dyDescent="0.2">
      <c r="A39" s="5">
        <v>0</v>
      </c>
      <c r="B39" s="22" t="s">
        <v>53</v>
      </c>
      <c r="C39" s="23" t="s">
        <v>54</v>
      </c>
      <c r="D39" s="24">
        <v>3037656</v>
      </c>
      <c r="E39" s="24">
        <v>4424445</v>
      </c>
      <c r="F39" s="24">
        <v>4870094</v>
      </c>
      <c r="G39" s="24">
        <v>4898047</v>
      </c>
      <c r="H39" s="24">
        <v>4922220</v>
      </c>
      <c r="I39" s="3"/>
    </row>
    <row r="40" spans="1:9" ht="24" customHeight="1" x14ac:dyDescent="0.2">
      <c r="A40" s="5">
        <v>0</v>
      </c>
      <c r="B40" s="22" t="s">
        <v>55</v>
      </c>
      <c r="C40" s="23" t="s">
        <v>56</v>
      </c>
      <c r="D40" s="24">
        <v>17338400</v>
      </c>
      <c r="E40" s="24">
        <v>0</v>
      </c>
      <c r="F40" s="24">
        <v>0</v>
      </c>
      <c r="G40" s="24">
        <v>0</v>
      </c>
      <c r="H40" s="24">
        <v>0</v>
      </c>
      <c r="I40" s="3"/>
    </row>
    <row r="41" spans="1:9" x14ac:dyDescent="0.2">
      <c r="A41" s="5">
        <v>2</v>
      </c>
      <c r="B41" s="22" t="s">
        <v>57</v>
      </c>
      <c r="C41" s="23" t="s">
        <v>58</v>
      </c>
      <c r="D41" s="24">
        <v>9915989</v>
      </c>
      <c r="E41" s="24">
        <v>979200</v>
      </c>
      <c r="F41" s="24">
        <v>921300</v>
      </c>
      <c r="G41" s="24">
        <v>921300</v>
      </c>
      <c r="H41" s="24">
        <v>921300</v>
      </c>
      <c r="I41" s="3"/>
    </row>
    <row r="42" spans="1:9" ht="38.25" x14ac:dyDescent="0.2">
      <c r="A42" s="5">
        <v>0</v>
      </c>
      <c r="B42" s="22" t="s">
        <v>59</v>
      </c>
      <c r="C42" s="23" t="s">
        <v>60</v>
      </c>
      <c r="D42" s="24">
        <v>569297</v>
      </c>
      <c r="E42" s="24">
        <v>200000</v>
      </c>
      <c r="F42" s="24">
        <v>200000</v>
      </c>
      <c r="G42" s="24">
        <v>200000</v>
      </c>
      <c r="H42" s="24">
        <v>200000</v>
      </c>
      <c r="I42" s="3"/>
    </row>
    <row r="43" spans="1:9" x14ac:dyDescent="0.2">
      <c r="A43" s="5">
        <v>0</v>
      </c>
      <c r="B43" s="22" t="s">
        <v>61</v>
      </c>
      <c r="C43" s="23" t="s">
        <v>62</v>
      </c>
      <c r="D43" s="24">
        <v>9346692</v>
      </c>
      <c r="E43" s="24">
        <v>779200</v>
      </c>
      <c r="F43" s="24">
        <v>721300</v>
      </c>
      <c r="G43" s="24">
        <v>721300</v>
      </c>
      <c r="H43" s="24">
        <v>721300</v>
      </c>
      <c r="I43" s="3"/>
    </row>
    <row r="44" spans="1:9" x14ac:dyDescent="0.2">
      <c r="A44" s="5">
        <v>2</v>
      </c>
      <c r="B44" s="22" t="s">
        <v>63</v>
      </c>
      <c r="C44" s="23" t="s">
        <v>64</v>
      </c>
      <c r="D44" s="24">
        <v>10900</v>
      </c>
      <c r="E44" s="24">
        <v>10000</v>
      </c>
      <c r="F44" s="24">
        <v>10000</v>
      </c>
      <c r="G44" s="24">
        <v>10000</v>
      </c>
      <c r="H44" s="24">
        <v>10000</v>
      </c>
      <c r="I44" s="3"/>
    </row>
    <row r="45" spans="1:9" ht="48" customHeight="1" x14ac:dyDescent="0.2">
      <c r="A45" s="5">
        <v>0</v>
      </c>
      <c r="B45" s="22" t="s">
        <v>65</v>
      </c>
      <c r="C45" s="23" t="s">
        <v>66</v>
      </c>
      <c r="D45" s="24">
        <v>10900</v>
      </c>
      <c r="E45" s="24">
        <v>10000</v>
      </c>
      <c r="F45" s="24">
        <v>10000</v>
      </c>
      <c r="G45" s="24">
        <v>10000</v>
      </c>
      <c r="H45" s="24">
        <v>10000</v>
      </c>
      <c r="I45" s="3"/>
    </row>
    <row r="46" spans="1:9" x14ac:dyDescent="0.2">
      <c r="A46" s="5">
        <v>1</v>
      </c>
      <c r="B46" s="19" t="s">
        <v>12</v>
      </c>
      <c r="C46" s="20" t="s">
        <v>67</v>
      </c>
      <c r="D46" s="21">
        <v>313711721</v>
      </c>
      <c r="E46" s="21">
        <v>284381089</v>
      </c>
      <c r="F46" s="21">
        <v>302179594</v>
      </c>
      <c r="G46" s="21">
        <v>321957147</v>
      </c>
      <c r="H46" s="21">
        <v>337093520</v>
      </c>
      <c r="I46" s="3"/>
    </row>
    <row r="47" spans="1:9" x14ac:dyDescent="0.2">
      <c r="A47" s="5">
        <v>1</v>
      </c>
      <c r="B47" s="19" t="s">
        <v>12</v>
      </c>
      <c r="C47" s="20" t="s">
        <v>68</v>
      </c>
      <c r="D47" s="21">
        <v>281915163</v>
      </c>
      <c r="E47" s="21">
        <v>277528944</v>
      </c>
      <c r="F47" s="21">
        <v>296155400</v>
      </c>
      <c r="G47" s="21">
        <v>315905000</v>
      </c>
      <c r="H47" s="21">
        <v>331017200</v>
      </c>
      <c r="I47" s="3"/>
    </row>
    <row r="48" spans="1:9" x14ac:dyDescent="0.2">
      <c r="A48" s="5">
        <v>1</v>
      </c>
      <c r="B48" s="19" t="s">
        <v>12</v>
      </c>
      <c r="C48" s="20" t="s">
        <v>69</v>
      </c>
      <c r="D48" s="21">
        <v>31796558</v>
      </c>
      <c r="E48" s="21">
        <v>6852145</v>
      </c>
      <c r="F48" s="21">
        <v>6024194</v>
      </c>
      <c r="G48" s="21">
        <v>6052147</v>
      </c>
      <c r="H48" s="21">
        <v>6076320</v>
      </c>
      <c r="I48" s="3"/>
    </row>
    <row r="49" spans="1:9" x14ac:dyDescent="0.2">
      <c r="A49" s="4">
        <v>1</v>
      </c>
      <c r="B49" s="26" t="s">
        <v>70</v>
      </c>
      <c r="C49" s="26"/>
      <c r="D49" s="26"/>
      <c r="E49" s="26"/>
      <c r="F49" s="26"/>
      <c r="G49" s="26"/>
      <c r="H49" s="27"/>
      <c r="I49" s="3"/>
    </row>
    <row r="50" spans="1:9" x14ac:dyDescent="0.2">
      <c r="A50" s="5">
        <v>1</v>
      </c>
      <c r="B50" s="19" t="s">
        <v>12</v>
      </c>
      <c r="C50" s="20" t="s">
        <v>13</v>
      </c>
      <c r="D50" s="21">
        <v>123164567</v>
      </c>
      <c r="E50" s="21">
        <v>115040900</v>
      </c>
      <c r="F50" s="21">
        <v>156475100</v>
      </c>
      <c r="G50" s="21">
        <v>165079900</v>
      </c>
      <c r="H50" s="21">
        <v>213600400</v>
      </c>
      <c r="I50" s="3"/>
    </row>
    <row r="51" spans="1:9" x14ac:dyDescent="0.2">
      <c r="A51" s="5">
        <v>0</v>
      </c>
      <c r="B51" s="22" t="s">
        <v>71</v>
      </c>
      <c r="C51" s="23" t="s">
        <v>72</v>
      </c>
      <c r="D51" s="24">
        <v>14398800</v>
      </c>
      <c r="E51" s="24">
        <v>41132200</v>
      </c>
      <c r="F51" s="24">
        <v>41516900</v>
      </c>
      <c r="G51" s="24">
        <v>41044300</v>
      </c>
      <c r="H51" s="24">
        <v>80487400</v>
      </c>
      <c r="I51" s="3"/>
    </row>
    <row r="52" spans="1:9" x14ac:dyDescent="0.2">
      <c r="A52" s="5">
        <v>0</v>
      </c>
      <c r="B52" s="22" t="s">
        <v>73</v>
      </c>
      <c r="C52" s="23" t="s">
        <v>74</v>
      </c>
      <c r="D52" s="24">
        <v>108765767</v>
      </c>
      <c r="E52" s="24">
        <v>73908700</v>
      </c>
      <c r="F52" s="24">
        <v>114958200</v>
      </c>
      <c r="G52" s="24">
        <v>124035600</v>
      </c>
      <c r="H52" s="24">
        <v>133113000</v>
      </c>
      <c r="I52" s="3"/>
    </row>
    <row r="53" spans="1:9" x14ac:dyDescent="0.2">
      <c r="A53" s="5">
        <v>1</v>
      </c>
      <c r="B53" s="22" t="s">
        <v>12</v>
      </c>
      <c r="C53" s="23" t="s">
        <v>50</v>
      </c>
      <c r="D53" s="24">
        <v>7165902</v>
      </c>
      <c r="E53" s="24">
        <v>372300</v>
      </c>
      <c r="F53" s="24">
        <v>0</v>
      </c>
      <c r="G53" s="24">
        <v>0</v>
      </c>
      <c r="H53" s="24">
        <v>0</v>
      </c>
      <c r="I53" s="3"/>
    </row>
    <row r="54" spans="1:9" x14ac:dyDescent="0.2">
      <c r="A54" s="5">
        <v>0</v>
      </c>
      <c r="B54" s="22" t="s">
        <v>73</v>
      </c>
      <c r="C54" s="23" t="s">
        <v>74</v>
      </c>
      <c r="D54" s="24">
        <v>7165902</v>
      </c>
      <c r="E54" s="24">
        <v>372300</v>
      </c>
      <c r="F54" s="24">
        <v>0</v>
      </c>
      <c r="G54" s="24">
        <v>0</v>
      </c>
      <c r="H54" s="24">
        <v>0</v>
      </c>
      <c r="I54" s="3"/>
    </row>
    <row r="55" spans="1:9" x14ac:dyDescent="0.2">
      <c r="A55" s="5">
        <v>1</v>
      </c>
      <c r="B55" s="22" t="s">
        <v>12</v>
      </c>
      <c r="C55" s="23" t="s">
        <v>75</v>
      </c>
      <c r="D55" s="24">
        <v>130330469</v>
      </c>
      <c r="E55" s="24">
        <v>115413200</v>
      </c>
      <c r="F55" s="24">
        <v>156475100</v>
      </c>
      <c r="G55" s="24">
        <v>165079900</v>
      </c>
      <c r="H55" s="24">
        <v>213600400</v>
      </c>
      <c r="I55" s="3"/>
    </row>
    <row r="56" spans="1:9" x14ac:dyDescent="0.2">
      <c r="A56" s="5">
        <v>1</v>
      </c>
      <c r="B56" s="22" t="s">
        <v>12</v>
      </c>
      <c r="C56" s="23" t="s">
        <v>68</v>
      </c>
      <c r="D56" s="24">
        <v>123164567</v>
      </c>
      <c r="E56" s="24">
        <v>115040900</v>
      </c>
      <c r="F56" s="24">
        <v>156475100</v>
      </c>
      <c r="G56" s="24">
        <v>165079900</v>
      </c>
      <c r="H56" s="24">
        <v>213600400</v>
      </c>
      <c r="I56" s="3"/>
    </row>
    <row r="57" spans="1:9" x14ac:dyDescent="0.2">
      <c r="A57" s="5">
        <v>1</v>
      </c>
      <c r="B57" s="22" t="s">
        <v>12</v>
      </c>
      <c r="C57" s="23" t="s">
        <v>69</v>
      </c>
      <c r="D57" s="24">
        <v>7165902</v>
      </c>
      <c r="E57" s="24">
        <v>372300</v>
      </c>
      <c r="F57" s="24">
        <v>0</v>
      </c>
      <c r="G57" s="24">
        <v>0</v>
      </c>
      <c r="H57" s="24">
        <v>0</v>
      </c>
      <c r="I57" s="3"/>
    </row>
    <row r="58" spans="1:9" x14ac:dyDescent="0.2">
      <c r="A58" s="4">
        <v>1</v>
      </c>
      <c r="B58" s="26" t="s">
        <v>76</v>
      </c>
      <c r="C58" s="26"/>
      <c r="D58" s="26"/>
      <c r="E58" s="26"/>
      <c r="F58" s="26"/>
      <c r="G58" s="26"/>
      <c r="H58" s="27"/>
      <c r="I58" s="3"/>
    </row>
    <row r="59" spans="1:9" x14ac:dyDescent="0.2">
      <c r="A59" s="5">
        <v>1</v>
      </c>
      <c r="B59" s="19" t="s">
        <v>12</v>
      </c>
      <c r="C59" s="20" t="s">
        <v>13</v>
      </c>
      <c r="D59" s="21">
        <v>7029453</v>
      </c>
      <c r="E59" s="21">
        <v>2068806</v>
      </c>
      <c r="F59" s="21">
        <v>2744957</v>
      </c>
      <c r="G59" s="21">
        <v>2948933</v>
      </c>
      <c r="H59" s="21">
        <v>3141675</v>
      </c>
      <c r="I59" s="3"/>
    </row>
    <row r="60" spans="1:9" x14ac:dyDescent="0.2">
      <c r="A60" s="5">
        <v>0</v>
      </c>
      <c r="B60" s="22" t="s">
        <v>77</v>
      </c>
      <c r="C60" s="23" t="s">
        <v>78</v>
      </c>
      <c r="D60" s="24">
        <v>7029453</v>
      </c>
      <c r="E60" s="24">
        <v>2068806</v>
      </c>
      <c r="F60" s="24">
        <v>2744957</v>
      </c>
      <c r="G60" s="24">
        <v>2948933</v>
      </c>
      <c r="H60" s="24">
        <v>3141675</v>
      </c>
      <c r="I60" s="3"/>
    </row>
    <row r="61" spans="1:9" x14ac:dyDescent="0.2">
      <c r="A61" s="5">
        <v>1</v>
      </c>
      <c r="B61" s="19" t="s">
        <v>12</v>
      </c>
      <c r="C61" s="20" t="s">
        <v>50</v>
      </c>
      <c r="D61" s="21">
        <v>1692318</v>
      </c>
      <c r="E61" s="21">
        <v>0</v>
      </c>
      <c r="F61" s="21">
        <v>0</v>
      </c>
      <c r="G61" s="21">
        <v>0</v>
      </c>
      <c r="H61" s="21">
        <v>0</v>
      </c>
      <c r="I61" s="3"/>
    </row>
    <row r="62" spans="1:9" x14ac:dyDescent="0.2">
      <c r="A62" s="5">
        <v>0</v>
      </c>
      <c r="B62" s="22" t="s">
        <v>77</v>
      </c>
      <c r="C62" s="23" t="s">
        <v>78</v>
      </c>
      <c r="D62" s="24">
        <v>1692318</v>
      </c>
      <c r="E62" s="24">
        <v>0</v>
      </c>
      <c r="F62" s="24">
        <v>0</v>
      </c>
      <c r="G62" s="24">
        <v>0</v>
      </c>
      <c r="H62" s="24">
        <v>0</v>
      </c>
      <c r="I62" s="3"/>
    </row>
    <row r="63" spans="1:9" x14ac:dyDescent="0.2">
      <c r="A63" s="5">
        <v>1</v>
      </c>
      <c r="B63" s="19" t="s">
        <v>12</v>
      </c>
      <c r="C63" s="20" t="s">
        <v>79</v>
      </c>
      <c r="D63" s="21">
        <v>8721771</v>
      </c>
      <c r="E63" s="21">
        <v>2068806</v>
      </c>
      <c r="F63" s="21">
        <v>2744957</v>
      </c>
      <c r="G63" s="21">
        <v>2948933</v>
      </c>
      <c r="H63" s="21">
        <v>3141675</v>
      </c>
      <c r="I63" s="3"/>
    </row>
    <row r="64" spans="1:9" x14ac:dyDescent="0.2">
      <c r="A64" s="5">
        <v>1</v>
      </c>
      <c r="B64" s="19" t="s">
        <v>12</v>
      </c>
      <c r="C64" s="20" t="s">
        <v>68</v>
      </c>
      <c r="D64" s="21">
        <v>7029453</v>
      </c>
      <c r="E64" s="21">
        <v>2068806</v>
      </c>
      <c r="F64" s="21">
        <v>2744957</v>
      </c>
      <c r="G64" s="21">
        <v>2948933</v>
      </c>
      <c r="H64" s="21">
        <v>3141675</v>
      </c>
      <c r="I64" s="3"/>
    </row>
    <row r="65" spans="1:9" x14ac:dyDescent="0.2">
      <c r="A65" s="5">
        <v>1</v>
      </c>
      <c r="B65" s="19" t="s">
        <v>12</v>
      </c>
      <c r="C65" s="20" t="s">
        <v>69</v>
      </c>
      <c r="D65" s="21">
        <v>1692318</v>
      </c>
      <c r="E65" s="21">
        <v>0</v>
      </c>
      <c r="F65" s="21">
        <v>0</v>
      </c>
      <c r="G65" s="21">
        <v>0</v>
      </c>
      <c r="H65" s="21">
        <v>0</v>
      </c>
      <c r="I65" s="3"/>
    </row>
    <row r="66" spans="1:9" x14ac:dyDescent="0.2">
      <c r="A66" s="5">
        <v>3</v>
      </c>
      <c r="B66" s="19" t="s">
        <v>12</v>
      </c>
      <c r="C66" s="20" t="s">
        <v>80</v>
      </c>
      <c r="D66" s="21">
        <v>452763961</v>
      </c>
      <c r="E66" s="21">
        <v>401863095</v>
      </c>
      <c r="F66" s="21">
        <v>461399651</v>
      </c>
      <c r="G66" s="21">
        <v>489985980</v>
      </c>
      <c r="H66" s="21">
        <v>553835595</v>
      </c>
      <c r="I66" s="3"/>
    </row>
    <row r="67" spans="1:9" x14ac:dyDescent="0.2">
      <c r="A67" s="5">
        <v>3</v>
      </c>
      <c r="B67" s="19" t="s">
        <v>12</v>
      </c>
      <c r="C67" s="20" t="s">
        <v>68</v>
      </c>
      <c r="D67" s="21">
        <v>412109183</v>
      </c>
      <c r="E67" s="21">
        <v>394638650</v>
      </c>
      <c r="F67" s="21">
        <v>455375457</v>
      </c>
      <c r="G67" s="21">
        <v>483933833</v>
      </c>
      <c r="H67" s="21">
        <v>547759275</v>
      </c>
      <c r="I67" s="3"/>
    </row>
    <row r="68" spans="1:9" x14ac:dyDescent="0.2">
      <c r="A68" s="5">
        <v>3</v>
      </c>
      <c r="B68" s="19" t="s">
        <v>12</v>
      </c>
      <c r="C68" s="20" t="s">
        <v>69</v>
      </c>
      <c r="D68" s="21">
        <v>40654778</v>
      </c>
      <c r="E68" s="21">
        <v>7224445</v>
      </c>
      <c r="F68" s="21">
        <v>6024194</v>
      </c>
      <c r="G68" s="21">
        <v>6052147</v>
      </c>
      <c r="H68" s="21">
        <v>6076320</v>
      </c>
      <c r="I68" s="3"/>
    </row>
    <row r="69" spans="1:9" x14ac:dyDescent="0.2">
      <c r="A69" s="32"/>
      <c r="B69" s="33"/>
      <c r="C69" s="34"/>
      <c r="D69" s="35"/>
      <c r="E69" s="35"/>
      <c r="F69" s="35"/>
      <c r="G69" s="35"/>
      <c r="H69" s="35"/>
      <c r="I69" s="3"/>
    </row>
    <row r="70" spans="1:9" x14ac:dyDescent="0.2">
      <c r="B70" s="12"/>
      <c r="C70" s="13"/>
      <c r="D70" s="14"/>
      <c r="E70" s="14"/>
      <c r="F70" s="14"/>
      <c r="G70" s="14"/>
      <c r="H70" s="14"/>
    </row>
    <row r="71" spans="1:9" ht="12.75" customHeight="1" x14ac:dyDescent="0.25">
      <c r="B71" s="36"/>
      <c r="C71" s="37" t="s">
        <v>93</v>
      </c>
      <c r="D71"/>
      <c r="E71"/>
      <c r="F71"/>
      <c r="G71" s="37" t="s">
        <v>94</v>
      </c>
      <c r="H71" s="38"/>
    </row>
    <row r="72" spans="1:9" ht="36.75" customHeight="1" x14ac:dyDescent="0.3">
      <c r="B72" s="36"/>
      <c r="C72" s="39" t="s">
        <v>87</v>
      </c>
      <c r="D72" s="39"/>
      <c r="E72" s="40"/>
      <c r="F72" s="11"/>
      <c r="G72" s="41" t="s">
        <v>10</v>
      </c>
      <c r="H72" s="41"/>
    </row>
  </sheetData>
  <mergeCells count="7">
    <mergeCell ref="B58:H58"/>
    <mergeCell ref="B6:H6"/>
    <mergeCell ref="B10:B11"/>
    <mergeCell ref="C10:C11"/>
    <mergeCell ref="B13:H13"/>
    <mergeCell ref="B49:H49"/>
    <mergeCell ref="G72:H72"/>
  </mergeCells>
  <conditionalFormatting sqref="B15:B33 B35:B45 B70:B74">
    <cfRule type="expression" dxfId="44" priority="34" stopIfTrue="1">
      <formula>A15=1</formula>
    </cfRule>
    <cfRule type="expression" dxfId="43" priority="35" stopIfTrue="1">
      <formula>A15=2</formula>
    </cfRule>
    <cfRule type="expression" dxfId="42" priority="36" stopIfTrue="1">
      <formula>A15=3</formula>
    </cfRule>
  </conditionalFormatting>
  <conditionalFormatting sqref="C15:C33 C35:C45 C70 C73:C74">
    <cfRule type="expression" dxfId="41" priority="37" stopIfTrue="1">
      <formula>A15=1</formula>
    </cfRule>
    <cfRule type="expression" dxfId="40" priority="38" stopIfTrue="1">
      <formula>A15=2</formula>
    </cfRule>
    <cfRule type="expression" dxfId="39" priority="39" stopIfTrue="1">
      <formula>A15=3</formula>
    </cfRule>
  </conditionalFormatting>
  <conditionalFormatting sqref="D15:D33 D35:D45 D70 D73:D74">
    <cfRule type="expression" dxfId="38" priority="40" stopIfTrue="1">
      <formula>A15=1</formula>
    </cfRule>
    <cfRule type="expression" dxfId="37" priority="41" stopIfTrue="1">
      <formula>A15=2</formula>
    </cfRule>
    <cfRule type="expression" dxfId="36" priority="42" stopIfTrue="1">
      <formula>A15=3</formula>
    </cfRule>
  </conditionalFormatting>
  <conditionalFormatting sqref="E15:E33 E35:E45 E70 E73:E74">
    <cfRule type="expression" dxfId="35" priority="43" stopIfTrue="1">
      <formula>A15=1</formula>
    </cfRule>
    <cfRule type="expression" dxfId="34" priority="44" stopIfTrue="1">
      <formula>A15=2</formula>
    </cfRule>
    <cfRule type="expression" dxfId="33" priority="45" stopIfTrue="1">
      <formula>A15=3</formula>
    </cfRule>
  </conditionalFormatting>
  <conditionalFormatting sqref="F15:F33 F35:F45 F70 F73:F74">
    <cfRule type="expression" dxfId="32" priority="46" stopIfTrue="1">
      <formula>A15=1</formula>
    </cfRule>
    <cfRule type="expression" dxfId="31" priority="47" stopIfTrue="1">
      <formula>A15=2</formula>
    </cfRule>
    <cfRule type="expression" dxfId="30" priority="48" stopIfTrue="1">
      <formula>A15=3</formula>
    </cfRule>
  </conditionalFormatting>
  <conditionalFormatting sqref="G15:G33 G35:G45 G70 G73:G74">
    <cfRule type="expression" dxfId="29" priority="49" stopIfTrue="1">
      <formula>A15=1</formula>
    </cfRule>
    <cfRule type="expression" dxfId="28" priority="50" stopIfTrue="1">
      <formula>A15=2</formula>
    </cfRule>
    <cfRule type="expression" dxfId="27" priority="51" stopIfTrue="1">
      <formula>A15=3</formula>
    </cfRule>
  </conditionalFormatting>
  <conditionalFormatting sqref="H15:H33 H35:H45 H70 H73:H74">
    <cfRule type="expression" dxfId="26" priority="52" stopIfTrue="1">
      <formula>A15=1</formula>
    </cfRule>
    <cfRule type="expression" dxfId="25" priority="53" stopIfTrue="1">
      <formula>A15=2</formula>
    </cfRule>
    <cfRule type="expression" dxfId="24" priority="54" stopIfTrue="1">
      <formula>A15=3</formula>
    </cfRule>
  </conditionalFormatting>
  <conditionalFormatting sqref="C71:C72">
    <cfRule type="expression" dxfId="23" priority="11" stopIfTrue="1">
      <formula>A71=1</formula>
    </cfRule>
    <cfRule type="expression" dxfId="22" priority="11" stopIfTrue="1">
      <formula>A71=2</formula>
    </cfRule>
  </conditionalFormatting>
  <conditionalFormatting sqref="D71:D72">
    <cfRule type="expression" dxfId="19" priority="9" stopIfTrue="1">
      <formula>A71=1</formula>
    </cfRule>
    <cfRule type="expression" dxfId="18" priority="9" stopIfTrue="1">
      <formula>A71=2</formula>
    </cfRule>
  </conditionalFormatting>
  <conditionalFormatting sqref="E71:E72">
    <cfRule type="expression" dxfId="15" priority="7" stopIfTrue="1">
      <formula>A71=1</formula>
    </cfRule>
    <cfRule type="expression" dxfId="14" priority="7" stopIfTrue="1">
      <formula>A71=2</formula>
    </cfRule>
  </conditionalFormatting>
  <conditionalFormatting sqref="F71:F72">
    <cfRule type="expression" dxfId="11" priority="7" stopIfTrue="1">
      <formula>A71=1</formula>
    </cfRule>
    <cfRule type="expression" dxfId="10" priority="8" stopIfTrue="1">
      <formula>A71=2</formula>
    </cfRule>
  </conditionalFormatting>
  <conditionalFormatting sqref="G71:G72">
    <cfRule type="expression" dxfId="7" priority="9" stopIfTrue="1">
      <formula>A71=1</formula>
    </cfRule>
    <cfRule type="expression" dxfId="6" priority="10" stopIfTrue="1">
      <formula>A71=2</formula>
    </cfRule>
  </conditionalFormatting>
  <conditionalFormatting sqref="H71:H72">
    <cfRule type="expression" dxfId="3" priority="11" stopIfTrue="1">
      <formula>A71=1</formula>
    </cfRule>
    <cfRule type="expression" dxfId="2" priority="12" stopIfTrue="1">
      <formula>A71=2</formula>
    </cfRule>
  </conditionalFormatting>
  <pageMargins left="0.78740157480314965" right="0.78740157480314965" top="1.1811023622047245" bottom="0.39370078740157483" header="0" footer="0"/>
  <pageSetup paperSize="9" scale="97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47F67-4CE3-47E5-B9BC-5A44A1A4F3D8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18543000000</vt:lpstr>
      <vt:lpstr>Аркуш1</vt:lpstr>
      <vt:lpstr>'18543000000'!Заголовки_для_друку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2025-08-20T12:12:31Z</cp:lastPrinted>
  <dcterms:created xsi:type="dcterms:W3CDTF">2025-08-11T12:58:45Z</dcterms:created>
  <dcterms:modified xsi:type="dcterms:W3CDTF">2025-08-20T12:18:39Z</dcterms:modified>
</cp:coreProperties>
</file>